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E0FFC1E1-896D-4BD8-AD30-ED272B1855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K8" i="1"/>
  <c r="L8" i="1"/>
  <c r="M8" i="1"/>
  <c r="N8" i="1"/>
  <c r="C8" i="1"/>
</calcChain>
</file>

<file path=xl/sharedStrings.xml><?xml version="1.0" encoding="utf-8"?>
<sst xmlns="http://schemas.openxmlformats.org/spreadsheetml/2006/main" count="28" uniqueCount="28">
  <si>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</si>
  <si>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</si>
  <si>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</si>
  <si>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</si>
  <si>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</si>
  <si>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</si>
  <si>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2B-Source data-3.</t>
    <phoneticPr fontId="2" type="noConversion"/>
  </si>
  <si>
    <t>siCtrl
+CHX 0</t>
    <phoneticPr fontId="2" type="noConversion"/>
  </si>
  <si>
    <t>siCtrl
+CHX 2</t>
    <phoneticPr fontId="2" type="noConversion"/>
  </si>
  <si>
    <t>siCtrl
+CHX 4</t>
    <phoneticPr fontId="2" type="noConversion"/>
  </si>
  <si>
    <t>siCtrl
+CHX 8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</si>
  <si>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0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</si>
  <si>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2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</si>
  <si>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4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</si>
  <si>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8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</si>
  <si>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0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</si>
  <si>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2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</si>
  <si>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4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</si>
  <si>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8</t>
    </r>
    <phoneticPr fontId="2" type="noConversion"/>
  </si>
  <si>
    <t>siCtrl
+CHX 0 vs siCtrl
+CHX 2</t>
    <phoneticPr fontId="2" type="noConversion"/>
  </si>
  <si>
    <t>siCtrl
+CHX 0 vs siCtrl
+CHX 4</t>
    <phoneticPr fontId="2" type="noConversion"/>
  </si>
  <si>
    <t>siCtrl
+CHX 0 vs siCtrl
+CHX 8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</si>
  <si>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0 vs siCul3
+CHX 2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</si>
  <si>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0 vs siCul3
+CHX 4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</si>
  <si>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Cul3</t>
    </r>
    <r>
      <rPr>
        <sz val="11"/>
        <color theme="1"/>
        <rFont val="等线"/>
        <family val="2"/>
        <scheme val="minor"/>
      </rPr>
      <t xml:space="preserve">
+CHX 0 vs siCul3
+CHX 8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</si>
  <si>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0 vs siKlhl25#2
+CHX 2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</si>
  <si>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0 vs siKlhl25#2
+CHX 4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</si>
  <si>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
+CHX 0 vs siKlhl25#2
+CHX 8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</si>
</sst>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workbookViewId="0">
      <selection activeCell="K15" sqref="K15"/>
    </sheetView>
  </sheetViews>
  <sheetFormatPr defaultRowHeight="14" x14ac:dyDescent="0.3"/>
  <cols>
    <col min="9" max="9" width="9.5" customWidth="1"/>
    <col min="10" max="10" width="9.6640625" customWidth="1"/>
    <col min="11" max="11" width="9.75" customWidth="1"/>
    <col min="12" max="12" width="10.1640625" customWidth="1"/>
    <col min="13" max="13" width="10.4140625" customWidth="1"/>
    <col min="14" max="14" width="9.5" customWidth="1"/>
  </cols>
  <sheetData>
    <row r="1" spans="1:14" x14ac:dyDescent="0.3">
      <c r="A1" s="1" t="s">
        <v>6</v>
      </c>
    </row>
    <row r="4" spans="1:14" ht="42" x14ac:dyDescent="0.3"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2" t="s">
        <v>16</v>
      </c>
      <c r="M4" s="2" t="s">
        <v>17</v>
      </c>
      <c r="N4" s="2" t="s">
        <v>18</v>
      </c>
    </row>
    <row r="5" spans="1:14" x14ac:dyDescent="0.3">
      <c r="B5" t="s">
        <v>0</v>
      </c>
      <c r="C5">
        <v>0.81081099999999995</v>
      </c>
      <c r="D5">
        <v>0.6327412</v>
      </c>
      <c r="E5">
        <v>0.454565</v>
      </c>
      <c r="F5">
        <v>0.15586700000000001</v>
      </c>
      <c r="G5">
        <v>1.0324120000000001</v>
      </c>
      <c r="H5">
        <v>0.960063</v>
      </c>
      <c r="I5">
        <v>0.91758600000000001</v>
      </c>
      <c r="J5">
        <v>0.8</v>
      </c>
      <c r="K5">
        <v>1.094209</v>
      </c>
      <c r="L5">
        <v>0.97117699999999996</v>
      </c>
      <c r="M5">
        <v>1.0139309999999999</v>
      </c>
      <c r="N5">
        <v>0.82462500000000005</v>
      </c>
    </row>
    <row r="6" spans="1:14" x14ac:dyDescent="0.3">
      <c r="B6" t="s">
        <v>1</v>
      </c>
      <c r="C6">
        <v>1.2162170000000001</v>
      </c>
      <c r="D6">
        <v>0.9491117</v>
      </c>
      <c r="E6">
        <v>0.68184800000000001</v>
      </c>
      <c r="F6">
        <v>0.23380000000000001</v>
      </c>
      <c r="G6">
        <v>1.548619</v>
      </c>
      <c r="H6">
        <v>1.4400949999999999</v>
      </c>
      <c r="I6">
        <v>1.376379</v>
      </c>
      <c r="J6">
        <v>1.2</v>
      </c>
      <c r="K6">
        <v>1.641313</v>
      </c>
      <c r="L6">
        <v>1.456766</v>
      </c>
      <c r="M6">
        <v>1.5208969999999999</v>
      </c>
      <c r="N6">
        <v>1.2369380000000001</v>
      </c>
    </row>
    <row r="7" spans="1:14" x14ac:dyDescent="0.3">
      <c r="B7" t="s">
        <v>2</v>
      </c>
      <c r="C7">
        <v>0.97297400000000001</v>
      </c>
      <c r="D7">
        <v>0.7592894</v>
      </c>
      <c r="E7">
        <v>0.54547800000000002</v>
      </c>
      <c r="F7">
        <v>0.18704000000000001</v>
      </c>
      <c r="G7">
        <v>1.2388950000000001</v>
      </c>
      <c r="H7">
        <v>1.1520760000000001</v>
      </c>
      <c r="I7">
        <v>1.1011029999999999</v>
      </c>
      <c r="J7">
        <v>1.0209999999999999</v>
      </c>
      <c r="K7">
        <v>1.313051</v>
      </c>
      <c r="L7">
        <v>1.165413</v>
      </c>
      <c r="M7">
        <v>1.216717</v>
      </c>
      <c r="N7">
        <v>0.98955099999999996</v>
      </c>
    </row>
    <row r="8" spans="1:14" x14ac:dyDescent="0.3">
      <c r="B8" t="s">
        <v>3</v>
      </c>
      <c r="C8">
        <f>AVERAGE(C5:C7)</f>
        <v>1.0000006666666668</v>
      </c>
      <c r="D8">
        <f t="shared" ref="D8:N8" si="0">AVERAGE(D5:D7)</f>
        <v>0.78038076666666667</v>
      </c>
      <c r="E8">
        <f t="shared" si="0"/>
        <v>0.56063033333333345</v>
      </c>
      <c r="F8">
        <f t="shared" si="0"/>
        <v>0.19223566666666667</v>
      </c>
      <c r="G8">
        <f t="shared" si="0"/>
        <v>1.2733086666666669</v>
      </c>
      <c r="H8">
        <f t="shared" si="0"/>
        <v>1.184078</v>
      </c>
      <c r="I8">
        <f t="shared" si="0"/>
        <v>1.1316893333333333</v>
      </c>
      <c r="J8">
        <f t="shared" si="0"/>
        <v>1.0069999999999999</v>
      </c>
      <c r="K8">
        <f t="shared" si="0"/>
        <v>1.3495243333333333</v>
      </c>
      <c r="L8">
        <f t="shared" si="0"/>
        <v>1.1977853333333333</v>
      </c>
      <c r="M8">
        <f t="shared" si="0"/>
        <v>1.250515</v>
      </c>
      <c r="N8">
        <f t="shared" si="0"/>
        <v>1.0170380000000001</v>
      </c>
    </row>
    <row r="9" spans="1:14" x14ac:dyDescent="0.3">
      <c r="B9" t="s">
        <v>4</v>
      </c>
      <c r="C9">
        <v>0.20399999999999999</v>
      </c>
      <c r="D9">
        <v>0.15920000000000001</v>
      </c>
      <c r="E9">
        <v>0.1144</v>
      </c>
      <c r="F9">
        <v>3.9230000000000001E-2</v>
      </c>
      <c r="G9">
        <v>0.25979999999999998</v>
      </c>
      <c r="H9">
        <v>0.24160000000000001</v>
      </c>
      <c r="I9">
        <v>0.23089999999999999</v>
      </c>
      <c r="J9">
        <v>0.20039999999999999</v>
      </c>
      <c r="K9">
        <v>0.27539999999999998</v>
      </c>
      <c r="L9">
        <v>0.24440000000000001</v>
      </c>
      <c r="M9">
        <v>0.25519999999999998</v>
      </c>
      <c r="N9">
        <v>0.20749999999999999</v>
      </c>
    </row>
    <row r="12" spans="1:14" ht="56" x14ac:dyDescent="0.3">
      <c r="C12" s="2" t="s">
        <v>19</v>
      </c>
      <c r="D12" s="2" t="s">
        <v>20</v>
      </c>
      <c r="E12" s="2" t="s">
        <v>21</v>
      </c>
      <c r="F12" s="2" t="s">
        <v>22</v>
      </c>
      <c r="G12" s="2" t="s">
        <v>23</v>
      </c>
      <c r="H12" s="2" t="s">
        <v>24</v>
      </c>
      <c r="I12" s="2" t="s">
        <v>25</v>
      </c>
      <c r="J12" s="2" t="s">
        <v>26</v>
      </c>
      <c r="K12" s="2" t="s">
        <v>27</v>
      </c>
    </row>
    <row r="13" spans="1:14" x14ac:dyDescent="0.3">
      <c r="B13" t="s">
        <v>5</v>
      </c>
      <c r="C13">
        <v>0.21890000000000001</v>
      </c>
      <c r="D13">
        <v>1.8599999999999998E-2</v>
      </c>
      <c r="E13">
        <v>1E-4</v>
      </c>
      <c r="F13">
        <v>0.61270000000000002</v>
      </c>
      <c r="G13">
        <v>0.42359999999999998</v>
      </c>
      <c r="H13">
        <v>0.1389</v>
      </c>
      <c r="I13">
        <v>0.39169999999999999</v>
      </c>
      <c r="J13">
        <v>0.57450000000000001</v>
      </c>
      <c r="K13">
        <v>6.8000000000000005E-2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2021-08-19T07:34:43Z</dcterms:modified>
</cp:coreProperties>
</file>